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80"/>
  </bookViews>
  <sheets>
    <sheet name="聘用制教师" sheetId="5" r:id="rId1"/>
  </sheets>
  <calcPr calcId="144525"/>
</workbook>
</file>

<file path=xl/sharedStrings.xml><?xml version="1.0" encoding="utf-8"?>
<sst xmlns="http://schemas.openxmlformats.org/spreadsheetml/2006/main" count="55" uniqueCount="35">
  <si>
    <t>济南高新区瀚阳学校（山大附中瀚阳学校）2022年第二次教师招聘岗位计划及要求</t>
  </si>
  <si>
    <t>序号</t>
  </si>
  <si>
    <t>岗位名称</t>
  </si>
  <si>
    <t>招聘计划</t>
  </si>
  <si>
    <t>学历</t>
  </si>
  <si>
    <t>学位</t>
  </si>
  <si>
    <t>应聘条件</t>
  </si>
  <si>
    <t>其他要求</t>
  </si>
  <si>
    <t>笔试比例</t>
  </si>
  <si>
    <t>综合考查比例</t>
  </si>
  <si>
    <t>资格条件</t>
  </si>
  <si>
    <t>初中英语</t>
  </si>
  <si>
    <t>本科及以上学历</t>
  </si>
  <si>
    <t>学士及以上学位</t>
  </si>
  <si>
    <t>1.具有中华人民共和国国籍，热爱祖国，遵纪守法，具有良好的品行和职业道德，热爱和忠诚人民的教育事业；
2.具有良好品行和适应岗位的身体条件，身心健康，服从学校工作安排，富有团队精神；                                             3.年龄在30周岁以下（1991年7月28日及以后出生）。特别优秀者，如获得过以下荣誉或奖励中的至少一项：省级特级教师；正高级教师；齐鲁名师或名校长（含建设工程人选）；地市级及以上名师、优秀教育管理者（含建设工程人选）；地市级及以上优秀教师、专业技术拔尖人才、教学能手、班主任；地市级优质课一等奖、省级“一师一优课、一课一名师”优课及以上奖励（必须为教研室组织逐级推荐的优质课比赛）；地市级及以上优秀班主任等，年龄可放宽至35周岁及以下（1986年7月28日及以后出生）；
（3）具有岗位要求的教师资格；  
（4）具备招聘岗位要求的其他资格条件。</t>
  </si>
  <si>
    <t>英语相关专业</t>
  </si>
  <si>
    <t>不限</t>
  </si>
  <si>
    <t>1:6</t>
  </si>
  <si>
    <t>初中英语教师资格证及以上</t>
  </si>
  <si>
    <t>初中道德与法治</t>
  </si>
  <si>
    <t>政治类相关专业</t>
  </si>
  <si>
    <t>初中道德与法治教师资格证及以上</t>
  </si>
  <si>
    <t>初中历史</t>
  </si>
  <si>
    <t>历史类相关专业</t>
  </si>
  <si>
    <t>初中历史教师资格证及以上</t>
  </si>
  <si>
    <t>中小学信息技术</t>
  </si>
  <si>
    <t>计算机类相关专业</t>
  </si>
  <si>
    <t>初中信息技术教师资格证及以上</t>
  </si>
  <si>
    <t>小学语文</t>
  </si>
  <si>
    <t>所学专业与应聘专业相同，或者所持教师资格证专业与应聘专业一致</t>
  </si>
  <si>
    <t>1:5</t>
  </si>
  <si>
    <t>小学语文教师资格证及以上</t>
  </si>
  <si>
    <t>小学数学</t>
  </si>
  <si>
    <t>小学数学教师资格证及以上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</si>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</sst>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8"/>
      <color rgb="FF000000"/>
      <name val="方正小标宋_GBK"/>
      <charset val="134"/>
    </font>
    <font>
      <sz val="16"/>
      <color rgb="FF000000"/>
      <name val="方正仿宋_GB2312"/>
      <charset val="134"/>
    </font>
    <font>
      <sz val="16"/>
      <color theme="1"/>
      <name val="方正仿宋_GB2312"/>
      <charset val="134"/>
    </font>
    <font>
      <sz val="12"/>
      <color theme="1"/>
      <name val="宋体"/>
      <charset val="134"/>
      <scheme val="major"/>
    </font>
    <font>
      <sz val="16"/>
      <name val="方正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 applyBorder="0">
      <alignment vertical="center"/>
    </xf>
    <xf numFmtId="0" fontId="7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30" borderId="13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2" fillId="9" borderId="13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4" fillId="9" borderId="8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"/>
  <sheetViews>
    <sheetView tabSelected="1" zoomScale="94" zoomScaleNormal="94" workbookViewId="0">
      <selection activeCell="A3" sqref="A3:A8"/>
    </sheetView>
  </sheetViews>
  <sheetFormatPr defaultColWidth="9.64423076923077" defaultRowHeight="16.8"/>
  <cols>
    <col min="1" max="1" width="8.65384615384615" customWidth="1"/>
    <col min="2" max="2" width="9.60576923076923" customWidth="1"/>
    <col min="3" max="3" width="7.83653846153846" customWidth="1"/>
    <col min="4" max="4" width="13.5576923076923" customWidth="1"/>
    <col min="5" max="5" width="14.3173076923077" customWidth="1"/>
    <col min="6" max="6" width="91.6923076923077" customWidth="1"/>
    <col min="7" max="7" width="40.9038461538462" customWidth="1"/>
    <col min="8" max="8" width="9.61538461538461" customWidth="1"/>
    <col min="9" max="9" width="11.9230769230769" customWidth="1"/>
    <col min="10" max="10" width="19.7596153846154" customWidth="1"/>
    <col min="13" max="13" width="55.0096153846154" customWidth="1"/>
  </cols>
  <sheetData>
    <row r="1" ht="7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9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="1" customFormat="1" ht="47" customHeight="1" spans="1:10">
      <c r="A3" s="3">
        <v>1</v>
      </c>
      <c r="B3" s="4" t="s">
        <v>11</v>
      </c>
      <c r="C3" s="3">
        <v>1</v>
      </c>
      <c r="D3" s="5" t="s">
        <v>12</v>
      </c>
      <c r="E3" s="9" t="s">
        <v>13</v>
      </c>
      <c r="F3" s="10" t="s">
        <v>14</v>
      </c>
      <c r="G3" s="11" t="s">
        <v>15</v>
      </c>
      <c r="H3" s="12" t="s">
        <v>16</v>
      </c>
      <c r="I3" s="17" t="s">
        <v>17</v>
      </c>
      <c r="J3" s="3" t="s">
        <v>18</v>
      </c>
    </row>
    <row r="4" s="1" customFormat="1" ht="85" customHeight="1" spans="1:10">
      <c r="A4" s="3">
        <v>2</v>
      </c>
      <c r="B4" s="6" t="s">
        <v>19</v>
      </c>
      <c r="C4" s="6">
        <v>1</v>
      </c>
      <c r="D4" s="7" t="s">
        <v>12</v>
      </c>
      <c r="E4" s="13" t="s">
        <v>13</v>
      </c>
      <c r="F4" s="10"/>
      <c r="G4" s="14" t="s">
        <v>20</v>
      </c>
      <c r="H4" s="15" t="s">
        <v>16</v>
      </c>
      <c r="I4" s="18" t="s">
        <v>17</v>
      </c>
      <c r="J4" s="6" t="s">
        <v>21</v>
      </c>
    </row>
    <row r="5" s="1" customFormat="1" ht="38" customHeight="1" spans="1:10">
      <c r="A5" s="3">
        <v>3</v>
      </c>
      <c r="B5" s="6" t="s">
        <v>22</v>
      </c>
      <c r="C5" s="6">
        <v>1</v>
      </c>
      <c r="D5" s="7" t="s">
        <v>12</v>
      </c>
      <c r="E5" s="13" t="s">
        <v>13</v>
      </c>
      <c r="F5" s="10"/>
      <c r="G5" s="14" t="s">
        <v>23</v>
      </c>
      <c r="H5" s="15" t="s">
        <v>16</v>
      </c>
      <c r="I5" s="18" t="s">
        <v>17</v>
      </c>
      <c r="J5" s="6" t="s">
        <v>24</v>
      </c>
    </row>
    <row r="6" s="1" customFormat="1" ht="88" customHeight="1" spans="1:10">
      <c r="A6" s="3">
        <v>4</v>
      </c>
      <c r="B6" s="6" t="s">
        <v>25</v>
      </c>
      <c r="C6" s="6">
        <v>1</v>
      </c>
      <c r="D6" s="7" t="s">
        <v>12</v>
      </c>
      <c r="E6" s="13" t="s">
        <v>13</v>
      </c>
      <c r="F6" s="10"/>
      <c r="G6" s="14" t="s">
        <v>26</v>
      </c>
      <c r="H6" s="15" t="s">
        <v>16</v>
      </c>
      <c r="I6" s="18" t="s">
        <v>17</v>
      </c>
      <c r="J6" s="6" t="s">
        <v>27</v>
      </c>
    </row>
    <row r="7" ht="60" customHeight="1" spans="1:10">
      <c r="A7" s="3">
        <v>5</v>
      </c>
      <c r="B7" s="3" t="s">
        <v>28</v>
      </c>
      <c r="C7" s="3">
        <v>3</v>
      </c>
      <c r="D7" s="5" t="s">
        <v>12</v>
      </c>
      <c r="E7" s="9" t="s">
        <v>13</v>
      </c>
      <c r="F7" s="10"/>
      <c r="G7" s="11" t="s">
        <v>29</v>
      </c>
      <c r="H7" s="12" t="s">
        <v>16</v>
      </c>
      <c r="I7" s="17" t="s">
        <v>30</v>
      </c>
      <c r="J7" s="3" t="s">
        <v>31</v>
      </c>
    </row>
    <row r="8" ht="60" customHeight="1" spans="1:10">
      <c r="A8" s="3">
        <v>6</v>
      </c>
      <c r="B8" s="3" t="s">
        <v>32</v>
      </c>
      <c r="C8" s="3">
        <v>4</v>
      </c>
      <c r="D8" s="5" t="s">
        <v>12</v>
      </c>
      <c r="E8" s="9" t="s">
        <v>13</v>
      </c>
      <c r="F8" s="10"/>
      <c r="G8" s="11" t="s">
        <v>29</v>
      </c>
      <c r="H8" s="12" t="s">
        <v>16</v>
      </c>
      <c r="I8" s="17" t="s">
        <v>30</v>
      </c>
      <c r="J8" s="3" t="s">
        <v>33</v>
      </c>
    </row>
    <row r="9" ht="42" customHeight="1" spans="1:10">
      <c r="A9" s="3" t="s">
        <v>34</v>
      </c>
      <c r="B9" s="3"/>
      <c r="C9" s="3">
        <f>SUM(C3:C8)</f>
        <v>11</v>
      </c>
      <c r="D9" s="8"/>
      <c r="E9" s="16"/>
      <c r="F9" s="16"/>
      <c r="G9" s="16"/>
      <c r="H9" s="16"/>
      <c r="I9" s="16"/>
      <c r="J9" s="19"/>
    </row>
  </sheetData>
  <mergeCells count="3">
    <mergeCell ref="A1:J1"/>
    <mergeCell ref="D9:J9"/>
    <mergeCell ref="F3:F8"/>
  </mergeCells>
  <pageMargins left="0.55" right="0.751388888888889" top="0.313888888888889" bottom="0.275" header="0.118055555555556" footer="0.196527777777778"/>
  <pageSetup paperSize="9" scale="7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聘用制教师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刘文倩</cp:lastModifiedBy>
  <dcterms:created xsi:type="dcterms:W3CDTF">2021-04-04T18:51:00Z</dcterms:created>
  <cp:lastPrinted>2021-04-05T17:27:00Z</cp:lastPrinted>
  <dcterms:modified xsi:type="dcterms:W3CDTF">2022-07-28T14:22:07Z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0305CC4832774ADD8E50A41AF3DC5C0A</vt:lpwstr>
  </property>
  <property fmtid="{D5CDD505-2E9C-101B-9397-08002B2CF9AE}" pid="3" name="KSOProductBuildVer">
    <vt:lpwstr>2052-4.4.1.7360</vt:lpwstr>
  </property>
  <property fmtid="{D5CDD505-2E9C-101B-9397-08002B2CF9AE}" pid="4" name="KSORubyTemplateID">
    <vt:lpwstr>20</vt:lpwstr>
  </property>
</Properties>
</file>